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SGC\COMPRAS\"/>
    </mc:Choice>
  </mc:AlternateContent>
  <bookViews>
    <workbookView xWindow="0" yWindow="0" windowWidth="20490" windowHeight="7155"/>
  </bookViews>
  <sheets>
    <sheet name="ORD COMP" sheetId="1" r:id="rId1"/>
    <sheet name="ESSA" sheetId="2" r:id="rId2"/>
    <sheet name="Hoja3" sheetId="3" r:id="rId3"/>
  </sheets>
  <definedNames>
    <definedName name="_xlnm.Print_Area" localSheetId="1">ESSA!$A$1:$Q$32</definedName>
    <definedName name="_xlnm.Print_Area" localSheetId="0">'ORD COMP'!$A$1:$W$85</definedName>
  </definedNames>
  <calcPr calcId="152511"/>
</workbook>
</file>

<file path=xl/calcChain.xml><?xml version="1.0" encoding="utf-8"?>
<calcChain xmlns="http://schemas.openxmlformats.org/spreadsheetml/2006/main">
  <c r="Q12" i="2" l="1"/>
  <c r="Q11" i="2"/>
  <c r="G31" i="2"/>
  <c r="Q19" i="2"/>
  <c r="Q20" i="2"/>
  <c r="Q21" i="2"/>
  <c r="Q22" i="2"/>
  <c r="Q23" i="2"/>
  <c r="Q24" i="2"/>
  <c r="Q25" i="2"/>
  <c r="Q16" i="2"/>
  <c r="Q17" i="2"/>
  <c r="Q13" i="2"/>
  <c r="Q14" i="2"/>
  <c r="Q15" i="2"/>
  <c r="P6" i="2"/>
  <c r="G8" i="2"/>
  <c r="G11" i="2"/>
  <c r="H11" i="2"/>
  <c r="I11" i="2"/>
  <c r="P11" i="2"/>
  <c r="B12" i="2"/>
  <c r="F12" i="2"/>
  <c r="I12" i="2"/>
  <c r="P12" i="2"/>
  <c r="B13" i="2"/>
  <c r="F13" i="2"/>
  <c r="I13" i="2"/>
  <c r="P13" i="2"/>
  <c r="B14" i="2"/>
  <c r="F14" i="2"/>
  <c r="I14" i="2"/>
  <c r="P14" i="2"/>
  <c r="B15" i="2"/>
  <c r="F15" i="2"/>
  <c r="I15" i="2"/>
  <c r="P15" i="2"/>
  <c r="B16" i="2"/>
  <c r="F16" i="2"/>
  <c r="I16" i="2"/>
  <c r="P16" i="2"/>
  <c r="B17" i="2"/>
  <c r="F17" i="2"/>
  <c r="I17" i="2"/>
  <c r="P17" i="2"/>
  <c r="B18" i="2"/>
  <c r="F18" i="2"/>
  <c r="I18" i="2"/>
  <c r="P18" i="2"/>
  <c r="Q18" i="2"/>
  <c r="B19" i="2"/>
  <c r="F19" i="2"/>
  <c r="I19" i="2"/>
  <c r="P19" i="2"/>
  <c r="B20" i="2"/>
  <c r="F20" i="2"/>
  <c r="I20" i="2"/>
  <c r="P20" i="2"/>
  <c r="B21" i="2"/>
  <c r="F21" i="2"/>
  <c r="I21" i="2"/>
  <c r="P21" i="2"/>
  <c r="B22" i="2"/>
  <c r="F22" i="2"/>
  <c r="I22" i="2"/>
  <c r="P22" i="2"/>
  <c r="B23" i="2"/>
  <c r="F23" i="2"/>
  <c r="I23" i="2"/>
  <c r="P23" i="2"/>
  <c r="B24" i="2"/>
  <c r="F24" i="2"/>
  <c r="I24" i="2"/>
  <c r="P24" i="2"/>
  <c r="B25" i="2"/>
  <c r="F25" i="2"/>
  <c r="I25" i="2"/>
  <c r="P25" i="2"/>
  <c r="Q26" i="2"/>
  <c r="Q28" i="2"/>
  <c r="Q27" i="2"/>
</calcChain>
</file>

<file path=xl/sharedStrings.xml><?xml version="1.0" encoding="utf-8"?>
<sst xmlns="http://schemas.openxmlformats.org/spreadsheetml/2006/main" count="79" uniqueCount="66">
  <si>
    <t>Formato para  Orden de Compra del Bien o Servicio.</t>
  </si>
  <si>
    <t>INSTITUTO TECNÓLOGICO DE HERMOSILLO</t>
  </si>
  <si>
    <t>DEPARTAMENTO DE RECURSOS MATERIALES Y SERVICIOS</t>
  </si>
  <si>
    <t xml:space="preserve">OFICINA DE ADQUISICIONES </t>
  </si>
  <si>
    <t>ORDEN DE COMPRA DEL BIEN O SERVICIO</t>
  </si>
  <si>
    <t>PROVEEDOR:</t>
  </si>
  <si>
    <t xml:space="preserve">              No. DE ORDEN DE COMPRA: </t>
  </si>
  <si>
    <t>FECHA:</t>
  </si>
  <si>
    <t>No.</t>
  </si>
  <si>
    <t>CANT</t>
  </si>
  <si>
    <t>UNIDAD</t>
  </si>
  <si>
    <t>DESCRIPCIÓN</t>
  </si>
  <si>
    <t>AREA SOLICITANTE</t>
  </si>
  <si>
    <t>NO. REQUISICIÓN</t>
  </si>
  <si>
    <t>PRECIO UNITARIO</t>
  </si>
  <si>
    <t>IMPORTE PARCIAL</t>
  </si>
  <si>
    <t>SUB –TOTAL:</t>
  </si>
  <si>
    <t>I.V.A.</t>
  </si>
  <si>
    <t>AUTORIZA</t>
  </si>
  <si>
    <t>Vo. Bo.</t>
  </si>
  <si>
    <t>OFICINA DE ALMACEN E INVENTARIOS</t>
  </si>
  <si>
    <t>HOJA 1 DE 1</t>
  </si>
  <si>
    <t xml:space="preserve">           FOLIO No.</t>
  </si>
  <si>
    <t>DEPARTAMENTO:</t>
  </si>
  <si>
    <t>CANT.</t>
  </si>
  <si>
    <t>ORDEN DE COMPRA</t>
  </si>
  <si>
    <t>REQ.</t>
  </si>
  <si>
    <t xml:space="preserve">IMPORTE </t>
  </si>
  <si>
    <t>OBSERVACIONES:</t>
  </si>
  <si>
    <t>SUB – TOTAL:</t>
  </si>
  <si>
    <t>IMPORTE TOTAL.</t>
  </si>
  <si>
    <t>RECIBIDO:</t>
  </si>
  <si>
    <t>ENTREGO:</t>
  </si>
  <si>
    <t>LIC. GILBERTO GARCIA GARCIA</t>
  </si>
  <si>
    <t>CENTRO DE INFORMACION</t>
  </si>
  <si>
    <t>SUBTOTAL:</t>
  </si>
  <si>
    <t>PZA</t>
  </si>
  <si>
    <t>RECURSOS HUMANOS</t>
  </si>
  <si>
    <t>M.C JAIME CRUZ LARIOS</t>
  </si>
  <si>
    <t>LA OFICINA DE ADQUISICIONES Y/O EL DEPARTAMENTO DE RECURSOS MATERIALES ANOTA LA CANTIDAD DE BIENES O SERVICIOS QUE SE SOLICITA</t>
  </si>
  <si>
    <t>LA  OFICINA DE ADQUISICIONES Y/O EL DEPARTAMENTO DE RECURSOS MATERIALES ANOTA EL PRECIO UNITARIO DEL BIEN O SERVICIO A ADQUIRIR CONSIDERANDO EL IVA.</t>
  </si>
  <si>
    <t>LA OFICINA DE ADQUISICIONES Y/O EL DEPARTAMENTO DE RECURSOS MATERIALES ANOTA LA UNIDAD DE MEDIDA DEL BIEN O SERV QUE SE SOLICITA</t>
  </si>
  <si>
    <t>LA OFICINA DE ADQUISICIONES  Y/O DEPARTAMENTO DE RECURSOS MATERIALES ANOTA LA DESCRIPCION  DEL BIEN O SERVICIO QUE SE VA ADQUIRIR</t>
  </si>
  <si>
    <t>LA OFICINA DE ADQUISICIONES Y/O DEPARTAMENTO DE RECURSOS MATERIALES ANOTA EL NOMBRE DEL AREA  SOLICITANTE A LA QUE CORRESPONDE EL BIEN O SERVICIO QUE SE VA ADQUIRIR</t>
  </si>
  <si>
    <t>LA OFICINA DE ADQUISICIONES Y/O EL DEPARTAMENTO DE RECURSOS MATERIALES ANOTA EL NUMERO CONSECUTIVO DE LA ORDEN DE COMPRA</t>
  </si>
  <si>
    <t>LA OFICINA DE ADQUISICIONES Y/O EL DEPARTAMENTO DE RECURSOS MATERIALES ANOTA LA FECHA EN QUE LEVANTA EL PEDIDO</t>
  </si>
  <si>
    <t>LA OFICINA DE ADQUISICIONES Y/O EL DEPARTAMENTO DE RECURSOS MATERIALES ANOTA EL IMPORTE PARCIAL DE LOS BIENES  O SERVICIO A ADQUIRIR CONSIDERANDO EL IVA.</t>
  </si>
  <si>
    <t>LA OFICINA DE ADQUISICIONES Y/O DEPARTAMENTO DE RECURSOS MATERIALES ANOTA EL NUMERO DE REQUISICION A LA QUE CORRESPONDE EL BIEN O SERVICIO QUE SE VA ADQUIRIR LO ANTERIOR PERMITE QUE EN UNA SOLA ORDEN DE COMPRA SE SURTAN VARIAS REQUISICIONES  CON UN SOLO PROVEEDOR</t>
  </si>
  <si>
    <t xml:space="preserve">LA OFICINA DE ADQUISICIONES Y/ O EL DEPARTAMENTO DE RECURSOS MATERIALES ANOTA EL NOMBRE DEL PROVEEDOR QUE VA A SUMINISTRAR LOS BIENES O SERVICIOS. </t>
  </si>
  <si>
    <t xml:space="preserve"> LA OFICINA DE ADQUISICIONES Y/O EL DEPARTAMENTO DE RECURSOS MATERIALES ANOTA EL IMPORTE TOTAL DE LOS BIENES O SERVICIOS A ADQUIRIR, CONSIDERANDO EL IVA</t>
  </si>
  <si>
    <t xml:space="preserve"> ANOTAR NOMBRE DEL JEFE DE OFICINA DE ADQUISICIONES O JEFE DEL DEPARTAMENTO DE RECURSOS MATERIALES Y FIRMA.</t>
  </si>
  <si>
    <t xml:space="preserve"> ANOTAR EL NOMBRE DEL JEFE DEL DEPARTAMENTO DE RECURSOS MATERIALES Y SERVICIOS  Y  LO  FIRMA</t>
  </si>
  <si>
    <t xml:space="preserve"> ANOTAR EL NOMBRE DEL  SUBDIRECTOR DE SERVICIOS ADMINISTRATIVOS  Y RECABAR FIRMA PARA VO.BO.</t>
  </si>
  <si>
    <t>Hoja: 1 de 2</t>
  </si>
  <si>
    <t>Hoja: 2 de 2</t>
  </si>
  <si>
    <t>13                                                                    14                                                                                                15</t>
  </si>
  <si>
    <t xml:space="preserve">SUBDIRECCION </t>
  </si>
  <si>
    <t>OFICINA DE ADQUISICIONES</t>
  </si>
  <si>
    <t>JEFE DEL DEPTO. DE RECURSOS MATERIALES Y SERV.</t>
  </si>
  <si>
    <t>Código: ITH-AD-IT-01-05</t>
  </si>
  <si>
    <t>Código: ITH-AD-IT-001-05</t>
  </si>
  <si>
    <t>ITH-AD-IT-001-05</t>
  </si>
  <si>
    <t>Referencia a la norma ISO 9001:2015     8.4</t>
  </si>
  <si>
    <t>Revisión 1</t>
  </si>
  <si>
    <t>Rev. 1</t>
  </si>
  <si>
    <t>Referencia a la norma ISO 9001:2015    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</si>
</sst>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2" x14ac:knownFonts="1"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/>
    <xf numFmtId="0" fontId="0" fillId="2" borderId="0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0" fillId="2" borderId="1" xfId="0" applyFill="1" applyBorder="1"/>
    <xf numFmtId="0" fontId="0" fillId="2" borderId="0" xfId="0" applyFill="1" applyBorder="1"/>
    <xf numFmtId="0" fontId="8" fillId="2" borderId="2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right" wrapText="1"/>
    </xf>
    <xf numFmtId="164" fontId="7" fillId="0" borderId="2" xfId="0" applyNumberFormat="1" applyFont="1" applyBorder="1"/>
    <xf numFmtId="0" fontId="8" fillId="2" borderId="2" xfId="0" applyFont="1" applyFill="1" applyBorder="1"/>
    <xf numFmtId="164" fontId="1" fillId="0" borderId="2" xfId="0" applyNumberFormat="1" applyFont="1" applyBorder="1"/>
    <xf numFmtId="164" fontId="1" fillId="2" borderId="3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Border="1" applyAlignment="1">
      <alignment horizontal="center"/>
    </xf>
    <xf numFmtId="0" fontId="8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4" xfId="0" applyFill="1" applyBorder="1"/>
    <xf numFmtId="0" fontId="9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0" fillId="2" borderId="6" xfId="0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/>
    <xf numFmtId="0" fontId="6" fillId="2" borderId="8" xfId="0" applyFont="1" applyFill="1" applyBorder="1"/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/>
    <xf numFmtId="164" fontId="6" fillId="2" borderId="2" xfId="0" applyNumberFormat="1" applyFont="1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0" fillId="2" borderId="12" xfId="0" applyFill="1" applyBorder="1"/>
    <xf numFmtId="0" fontId="0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Alignment="1">
      <alignment horizontal="center"/>
    </xf>
    <xf numFmtId="14" fontId="7" fillId="2" borderId="1" xfId="0" applyNumberFormat="1" applyFont="1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9" fillId="2" borderId="2" xfId="0" applyNumberFormat="1" applyFont="1" applyFill="1" applyBorder="1" applyAlignment="1">
      <alignment horizontal="center" wrapText="1"/>
    </xf>
    <xf numFmtId="0" fontId="7" fillId="0" borderId="2" xfId="0" applyNumberFormat="1" applyFont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0" fillId="2" borderId="8" xfId="0" applyFont="1" applyFill="1" applyBorder="1" applyAlignment="1"/>
    <xf numFmtId="0" fontId="1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20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24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0" fillId="2" borderId="27" xfId="0" applyFill="1" applyBorder="1"/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19050</xdr:rowOff>
    </xdr:from>
    <xdr:to>
      <xdr:col>5</xdr:col>
      <xdr:colOff>304800</xdr:colOff>
      <xdr:row>3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9050"/>
          <a:ext cx="647700" cy="647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133350</xdr:colOff>
      <xdr:row>41</xdr:row>
      <xdr:rowOff>161925</xdr:rowOff>
    </xdr:from>
    <xdr:to>
      <xdr:col>6</xdr:col>
      <xdr:colOff>381000</xdr:colOff>
      <xdr:row>45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6657975"/>
          <a:ext cx="990600" cy="6667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0</xdr:rowOff>
    </xdr:from>
    <xdr:to>
      <xdr:col>5</xdr:col>
      <xdr:colOff>447675</xdr:colOff>
      <xdr:row>5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0"/>
          <a:ext cx="666750" cy="6667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3"/>
  <sheetViews>
    <sheetView tabSelected="1" topLeftCell="A60" zoomScaleSheetLayoutView="130" workbookViewId="0">
      <selection activeCell="R84" sqref="R84"/>
    </sheetView>
  </sheetViews>
  <sheetFormatPr baseColWidth="10" defaultRowHeight="12.75" x14ac:dyDescent="0.2"/>
  <cols>
    <col min="1" max="1" width="0.85546875" style="1" customWidth="1"/>
    <col min="2" max="2" width="0.42578125" style="1" customWidth="1"/>
    <col min="3" max="3" width="1.5703125" style="1" customWidth="1"/>
    <col min="4" max="4" width="1.42578125" style="1" customWidth="1"/>
    <col min="5" max="5" width="5" style="1" customWidth="1"/>
    <col min="6" max="6" width="6.140625" style="1" customWidth="1"/>
    <col min="7" max="7" width="8" style="1" customWidth="1"/>
    <col min="8" max="8" width="0.42578125" style="1" customWidth="1"/>
    <col min="9" max="9" width="4.140625" style="1" customWidth="1"/>
    <col min="10" max="10" width="10.85546875" style="1" customWidth="1"/>
    <col min="11" max="11" width="17" style="1" customWidth="1"/>
    <col min="12" max="12" width="5.140625" style="1" customWidth="1"/>
    <col min="13" max="13" width="1.7109375" style="1" customWidth="1"/>
    <col min="14" max="14" width="6.28515625" style="1" customWidth="1"/>
    <col min="15" max="15" width="12.5703125" style="1" customWidth="1"/>
    <col min="16" max="16" width="12.7109375" style="1" customWidth="1"/>
    <col min="17" max="17" width="11.5703125" style="1" customWidth="1"/>
    <col min="18" max="18" width="11" style="1" customWidth="1"/>
    <col min="19" max="19" width="11.28515625" style="1" customWidth="1"/>
    <col min="20" max="16384" width="11.42578125" style="1"/>
  </cols>
  <sheetData>
    <row r="1" spans="3:17" ht="11.85" customHeight="1" x14ac:dyDescent="0.2">
      <c r="C1" s="91"/>
      <c r="D1" s="91"/>
      <c r="E1" s="91"/>
      <c r="F1" s="91"/>
      <c r="G1" s="92" t="s">
        <v>0</v>
      </c>
      <c r="H1" s="92"/>
      <c r="I1" s="92"/>
      <c r="J1" s="92"/>
      <c r="K1" s="92"/>
      <c r="L1" s="92"/>
      <c r="M1" s="92"/>
      <c r="N1" s="92"/>
      <c r="O1" s="92" t="s">
        <v>60</v>
      </c>
      <c r="P1" s="92"/>
      <c r="Q1" s="92"/>
    </row>
    <row r="2" spans="3:17" ht="15.4" customHeight="1" x14ac:dyDescent="0.2">
      <c r="C2" s="91"/>
      <c r="D2" s="91"/>
      <c r="E2" s="91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3:17" ht="13.9" customHeight="1" x14ac:dyDescent="0.2">
      <c r="C3" s="91"/>
      <c r="D3" s="91"/>
      <c r="E3" s="91"/>
      <c r="F3" s="91"/>
      <c r="G3" s="92" t="s">
        <v>62</v>
      </c>
      <c r="H3" s="92"/>
      <c r="I3" s="92"/>
      <c r="J3" s="92"/>
      <c r="K3" s="92"/>
      <c r="L3" s="92"/>
      <c r="M3" s="92"/>
      <c r="N3" s="92"/>
      <c r="O3" s="92" t="s">
        <v>63</v>
      </c>
      <c r="P3" s="92"/>
      <c r="Q3" s="92"/>
    </row>
    <row r="4" spans="3:17" ht="17.25" customHeight="1" x14ac:dyDescent="0.2">
      <c r="C4" s="91"/>
      <c r="D4" s="91"/>
      <c r="E4" s="91"/>
      <c r="F4" s="91"/>
      <c r="G4" s="92"/>
      <c r="H4" s="92"/>
      <c r="I4" s="92"/>
      <c r="J4" s="92"/>
      <c r="K4" s="92"/>
      <c r="L4" s="92"/>
      <c r="M4" s="92"/>
      <c r="N4" s="92"/>
      <c r="O4" s="92" t="s">
        <v>53</v>
      </c>
      <c r="P4" s="92"/>
      <c r="Q4" s="92"/>
    </row>
    <row r="5" spans="3:17" ht="9.75" customHeight="1" x14ac:dyDescent="0.2"/>
    <row r="6" spans="3:17" ht="17.25" customHeight="1" x14ac:dyDescent="0.25">
      <c r="C6" s="93" t="s">
        <v>1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</row>
    <row r="7" spans="3:17" ht="4.9000000000000004" customHeight="1" x14ac:dyDescent="0.25">
      <c r="I7" s="2"/>
    </row>
    <row r="8" spans="3:17" ht="15" customHeight="1" x14ac:dyDescent="0.25">
      <c r="C8" s="85" t="s">
        <v>2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3:17" ht="15.75" customHeight="1" x14ac:dyDescent="0.25">
      <c r="C9" s="85" t="s">
        <v>3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3:17" ht="4.9000000000000004" customHeight="1" x14ac:dyDescent="0.25">
      <c r="I10" s="3"/>
    </row>
    <row r="11" spans="3:17" ht="18" customHeight="1" x14ac:dyDescent="0.25">
      <c r="C11" s="85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3:17" ht="4.9000000000000004" customHeight="1" x14ac:dyDescent="0.2"/>
    <row r="13" spans="3:17" x14ac:dyDescent="0.2">
      <c r="C13" s="86" t="s">
        <v>5</v>
      </c>
      <c r="D13" s="86"/>
      <c r="E13" s="86"/>
      <c r="F13" s="86"/>
      <c r="G13" s="87">
        <v>2</v>
      </c>
      <c r="H13" s="87"/>
      <c r="I13" s="87"/>
      <c r="J13" s="87"/>
      <c r="K13" s="87"/>
      <c r="L13" s="87"/>
      <c r="M13" s="87"/>
      <c r="N13" s="5" t="s">
        <v>6</v>
      </c>
      <c r="O13" s="5"/>
      <c r="P13" s="6"/>
      <c r="Q13" s="7">
        <v>3</v>
      </c>
    </row>
    <row r="14" spans="3:17" ht="4.9000000000000004" customHeight="1" x14ac:dyDescent="0.2"/>
    <row r="15" spans="3:17" x14ac:dyDescent="0.2">
      <c r="C15" s="8" t="s">
        <v>7</v>
      </c>
      <c r="F15" s="50"/>
      <c r="G15" s="52">
        <v>4</v>
      </c>
      <c r="H15" s="10"/>
    </row>
    <row r="16" spans="3:17" ht="6.75" customHeight="1" x14ac:dyDescent="0.2"/>
    <row r="17" spans="2:17" ht="24" customHeight="1" x14ac:dyDescent="0.2">
      <c r="B17" s="98" t="s">
        <v>8</v>
      </c>
      <c r="C17" s="98"/>
      <c r="D17" s="98"/>
      <c r="E17" s="33" t="s">
        <v>9</v>
      </c>
      <c r="F17" s="33" t="s">
        <v>10</v>
      </c>
      <c r="G17" s="99" t="s">
        <v>11</v>
      </c>
      <c r="H17" s="99"/>
      <c r="I17" s="99"/>
      <c r="J17" s="99"/>
      <c r="K17" s="99"/>
      <c r="L17" s="99" t="s">
        <v>12</v>
      </c>
      <c r="M17" s="99"/>
      <c r="N17" s="99"/>
      <c r="O17" s="33" t="s">
        <v>13</v>
      </c>
      <c r="P17" s="33" t="s">
        <v>14</v>
      </c>
      <c r="Q17" s="33" t="s">
        <v>15</v>
      </c>
    </row>
    <row r="18" spans="2:17" x14ac:dyDescent="0.2">
      <c r="B18" s="79">
        <v>1</v>
      </c>
      <c r="C18" s="79"/>
      <c r="D18" s="79"/>
      <c r="E18" s="11">
        <v>5</v>
      </c>
      <c r="F18" s="11">
        <v>6</v>
      </c>
      <c r="G18" s="88">
        <v>7</v>
      </c>
      <c r="H18" s="89"/>
      <c r="I18" s="89"/>
      <c r="J18" s="89"/>
      <c r="K18" s="90"/>
      <c r="L18" s="81">
        <v>8</v>
      </c>
      <c r="M18" s="81"/>
      <c r="N18" s="81"/>
      <c r="O18" s="11">
        <v>9</v>
      </c>
      <c r="P18" s="53">
        <v>10</v>
      </c>
      <c r="Q18" s="54">
        <v>11</v>
      </c>
    </row>
    <row r="19" spans="2:17" x14ac:dyDescent="0.2">
      <c r="B19" s="79">
        <v>2</v>
      </c>
      <c r="C19" s="79"/>
      <c r="D19" s="79"/>
      <c r="E19" s="11"/>
      <c r="F19" s="11"/>
      <c r="G19" s="80"/>
      <c r="H19" s="80"/>
      <c r="I19" s="80"/>
      <c r="J19" s="80"/>
      <c r="K19" s="80"/>
      <c r="L19" s="81"/>
      <c r="M19" s="81"/>
      <c r="N19" s="81"/>
      <c r="O19" s="11"/>
      <c r="P19" s="12"/>
      <c r="Q19" s="13"/>
    </row>
    <row r="20" spans="2:17" x14ac:dyDescent="0.2">
      <c r="B20" s="79">
        <v>3</v>
      </c>
      <c r="C20" s="79"/>
      <c r="D20" s="79"/>
      <c r="E20" s="11"/>
      <c r="F20" s="11"/>
      <c r="G20" s="80"/>
      <c r="H20" s="80"/>
      <c r="I20" s="80"/>
      <c r="J20" s="80"/>
      <c r="K20" s="80"/>
      <c r="L20" s="81"/>
      <c r="M20" s="81"/>
      <c r="N20" s="81"/>
      <c r="O20" s="11"/>
      <c r="P20" s="12"/>
      <c r="Q20" s="13"/>
    </row>
    <row r="21" spans="2:17" x14ac:dyDescent="0.2">
      <c r="B21" s="79">
        <v>4</v>
      </c>
      <c r="C21" s="79"/>
      <c r="D21" s="79"/>
      <c r="E21" s="11"/>
      <c r="F21" s="11"/>
      <c r="G21" s="80"/>
      <c r="H21" s="80"/>
      <c r="I21" s="80"/>
      <c r="J21" s="80"/>
      <c r="K21" s="80"/>
      <c r="L21" s="81"/>
      <c r="M21" s="81"/>
      <c r="N21" s="81"/>
      <c r="O21" s="11"/>
      <c r="P21" s="12"/>
      <c r="Q21" s="13"/>
    </row>
    <row r="22" spans="2:17" x14ac:dyDescent="0.2">
      <c r="B22" s="79">
        <v>5</v>
      </c>
      <c r="C22" s="79"/>
      <c r="D22" s="79"/>
      <c r="E22" s="11"/>
      <c r="F22" s="11"/>
      <c r="G22" s="80"/>
      <c r="H22" s="80"/>
      <c r="I22" s="80"/>
      <c r="J22" s="80"/>
      <c r="K22" s="80"/>
      <c r="L22" s="81"/>
      <c r="M22" s="81"/>
      <c r="N22" s="81"/>
      <c r="O22" s="11"/>
      <c r="P22" s="12"/>
      <c r="Q22" s="13"/>
    </row>
    <row r="23" spans="2:17" x14ac:dyDescent="0.2">
      <c r="B23" s="79">
        <v>6</v>
      </c>
      <c r="C23" s="79"/>
      <c r="D23" s="79"/>
      <c r="E23" s="11"/>
      <c r="F23" s="11"/>
      <c r="G23" s="80"/>
      <c r="H23" s="80"/>
      <c r="I23" s="80"/>
      <c r="J23" s="80"/>
      <c r="K23" s="80"/>
      <c r="L23" s="81"/>
      <c r="M23" s="81"/>
      <c r="N23" s="81"/>
      <c r="O23" s="11"/>
      <c r="P23" s="12"/>
      <c r="Q23" s="13"/>
    </row>
    <row r="24" spans="2:17" x14ac:dyDescent="0.2">
      <c r="B24" s="79">
        <v>7</v>
      </c>
      <c r="C24" s="79"/>
      <c r="D24" s="79"/>
      <c r="E24" s="11"/>
      <c r="F24" s="11"/>
      <c r="G24" s="80"/>
      <c r="H24" s="80"/>
      <c r="I24" s="80"/>
      <c r="J24" s="80"/>
      <c r="K24" s="80"/>
      <c r="L24" s="81"/>
      <c r="M24" s="81"/>
      <c r="N24" s="81"/>
      <c r="O24" s="11"/>
      <c r="P24" s="12"/>
      <c r="Q24" s="13"/>
    </row>
    <row r="25" spans="2:17" x14ac:dyDescent="0.2">
      <c r="B25" s="79">
        <v>8</v>
      </c>
      <c r="C25" s="79"/>
      <c r="D25" s="79"/>
      <c r="E25" s="11"/>
      <c r="F25" s="11"/>
      <c r="G25" s="80"/>
      <c r="H25" s="80"/>
      <c r="I25" s="80"/>
      <c r="J25" s="80"/>
      <c r="K25" s="80"/>
      <c r="L25" s="81"/>
      <c r="M25" s="81"/>
      <c r="N25" s="81"/>
      <c r="O25" s="11"/>
      <c r="P25" s="12"/>
      <c r="Q25" s="13"/>
    </row>
    <row r="26" spans="2:17" x14ac:dyDescent="0.2">
      <c r="B26" s="79">
        <v>9</v>
      </c>
      <c r="C26" s="79"/>
      <c r="D26" s="79"/>
      <c r="E26" s="11"/>
      <c r="F26" s="11"/>
      <c r="G26" s="80"/>
      <c r="H26" s="80"/>
      <c r="I26" s="80"/>
      <c r="J26" s="80"/>
      <c r="K26" s="80"/>
      <c r="L26" s="81"/>
      <c r="M26" s="81"/>
      <c r="N26" s="81"/>
      <c r="O26" s="11"/>
      <c r="P26" s="12"/>
      <c r="Q26" s="13"/>
    </row>
    <row r="27" spans="2:17" x14ac:dyDescent="0.2">
      <c r="B27" s="79">
        <v>10</v>
      </c>
      <c r="C27" s="79"/>
      <c r="D27" s="79"/>
      <c r="E27" s="11"/>
      <c r="F27" s="11"/>
      <c r="G27" s="80"/>
      <c r="H27" s="80"/>
      <c r="I27" s="80"/>
      <c r="J27" s="80"/>
      <c r="K27" s="80"/>
      <c r="L27" s="81"/>
      <c r="M27" s="81"/>
      <c r="N27" s="81"/>
      <c r="O27" s="11"/>
      <c r="P27" s="12"/>
      <c r="Q27" s="13"/>
    </row>
    <row r="28" spans="2:17" x14ac:dyDescent="0.2">
      <c r="B28" s="79">
        <v>11</v>
      </c>
      <c r="C28" s="79"/>
      <c r="D28" s="79"/>
      <c r="E28" s="11"/>
      <c r="F28" s="11"/>
      <c r="G28" s="80"/>
      <c r="H28" s="80"/>
      <c r="I28" s="80"/>
      <c r="J28" s="80"/>
      <c r="K28" s="80"/>
      <c r="L28" s="81"/>
      <c r="M28" s="81"/>
      <c r="N28" s="81"/>
      <c r="O28" s="11"/>
      <c r="P28" s="12"/>
      <c r="Q28" s="13"/>
    </row>
    <row r="29" spans="2:17" x14ac:dyDescent="0.2">
      <c r="B29" s="79">
        <v>12</v>
      </c>
      <c r="C29" s="79"/>
      <c r="D29" s="79"/>
      <c r="E29" s="11"/>
      <c r="F29" s="11"/>
      <c r="G29" s="80"/>
      <c r="H29" s="80"/>
      <c r="I29" s="80"/>
      <c r="J29" s="80"/>
      <c r="K29" s="80"/>
      <c r="L29" s="81"/>
      <c r="M29" s="81"/>
      <c r="N29" s="81"/>
      <c r="O29" s="11"/>
      <c r="P29" s="12"/>
      <c r="Q29" s="13"/>
    </row>
    <row r="30" spans="2:17" x14ac:dyDescent="0.2">
      <c r="B30" s="79">
        <v>13</v>
      </c>
      <c r="C30" s="79"/>
      <c r="D30" s="79"/>
      <c r="E30" s="11"/>
      <c r="F30" s="11"/>
      <c r="G30" s="80"/>
      <c r="H30" s="80"/>
      <c r="I30" s="80"/>
      <c r="J30" s="80"/>
      <c r="K30" s="80"/>
      <c r="L30" s="81"/>
      <c r="M30" s="81"/>
      <c r="N30" s="81"/>
      <c r="O30" s="11"/>
      <c r="P30" s="12"/>
      <c r="Q30" s="13"/>
    </row>
    <row r="31" spans="2:17" x14ac:dyDescent="0.2">
      <c r="B31" s="79">
        <v>14</v>
      </c>
      <c r="C31" s="79"/>
      <c r="D31" s="79"/>
      <c r="E31" s="11"/>
      <c r="F31" s="11"/>
      <c r="G31" s="80"/>
      <c r="H31" s="80"/>
      <c r="I31" s="80"/>
      <c r="J31" s="80"/>
      <c r="K31" s="80"/>
      <c r="L31" s="81"/>
      <c r="M31" s="81"/>
      <c r="N31" s="81"/>
      <c r="O31" s="11"/>
      <c r="P31" s="12"/>
      <c r="Q31" s="13"/>
    </row>
    <row r="32" spans="2:17" x14ac:dyDescent="0.2">
      <c r="B32" s="79">
        <v>15</v>
      </c>
      <c r="C32" s="79"/>
      <c r="D32" s="79"/>
      <c r="E32" s="11"/>
      <c r="F32" s="11"/>
      <c r="G32" s="80"/>
      <c r="H32" s="80"/>
      <c r="I32" s="80"/>
      <c r="J32" s="80"/>
      <c r="K32" s="80"/>
      <c r="L32" s="81"/>
      <c r="M32" s="81"/>
      <c r="N32" s="81"/>
      <c r="O32" s="14"/>
      <c r="P32" s="12"/>
      <c r="Q32" s="13"/>
    </row>
    <row r="33" spans="2:20" x14ac:dyDescent="0.2">
      <c r="O33" s="82" t="s">
        <v>16</v>
      </c>
      <c r="P33" s="82"/>
      <c r="Q33" s="15"/>
    </row>
    <row r="34" spans="2:20" ht="11.85" customHeight="1" x14ac:dyDescent="0.2">
      <c r="O34" s="77" t="s">
        <v>17</v>
      </c>
      <c r="P34" s="77"/>
      <c r="Q34" s="16"/>
    </row>
    <row r="35" spans="2:20" ht="14.45" customHeight="1" x14ac:dyDescent="0.2">
      <c r="O35" s="77" t="s">
        <v>35</v>
      </c>
      <c r="P35" s="77"/>
      <c r="Q35" s="55">
        <v>12</v>
      </c>
    </row>
    <row r="36" spans="2:20" ht="15.4" customHeight="1" x14ac:dyDescent="0.2">
      <c r="E36" s="17"/>
      <c r="F36" s="17"/>
      <c r="G36" s="17"/>
      <c r="H36" s="17"/>
      <c r="I36" s="17"/>
      <c r="J36" s="78" t="s">
        <v>18</v>
      </c>
      <c r="K36" s="78"/>
      <c r="L36" s="17"/>
      <c r="M36" s="17"/>
      <c r="N36" s="17"/>
      <c r="O36" s="78" t="s">
        <v>19</v>
      </c>
      <c r="P36" s="78"/>
      <c r="Q36" s="78"/>
    </row>
    <row r="37" spans="2:20" ht="17.45" customHeight="1" x14ac:dyDescent="0.2">
      <c r="B37" s="73" t="s">
        <v>55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</row>
    <row r="38" spans="2:20" x14ac:dyDescent="0.2">
      <c r="B38" s="74" t="s">
        <v>57</v>
      </c>
      <c r="C38" s="74"/>
      <c r="D38" s="74"/>
      <c r="E38" s="74"/>
      <c r="F38" s="74"/>
      <c r="G38" s="74"/>
      <c r="H38" s="74"/>
      <c r="I38" s="19"/>
      <c r="J38" s="56" t="s">
        <v>58</v>
      </c>
      <c r="K38" s="56"/>
      <c r="L38" s="19"/>
      <c r="M38" s="19"/>
      <c r="N38" s="74" t="s">
        <v>56</v>
      </c>
      <c r="O38" s="74"/>
      <c r="P38" s="74"/>
      <c r="Q38" s="74"/>
    </row>
    <row r="40" spans="2:20" ht="4.9000000000000004" customHeight="1" x14ac:dyDescent="0.2"/>
    <row r="42" spans="2:20" ht="13.5" thickBot="1" x14ac:dyDescent="0.25">
      <c r="B42" s="17" t="s">
        <v>61</v>
      </c>
      <c r="R42" s="17" t="s">
        <v>64</v>
      </c>
    </row>
    <row r="43" spans="2:20" ht="13.5" thickBot="1" x14ac:dyDescent="0.25">
      <c r="D43" s="83"/>
      <c r="E43" s="83"/>
      <c r="F43" s="83"/>
      <c r="G43" s="83"/>
      <c r="H43" s="84" t="s">
        <v>0</v>
      </c>
      <c r="I43" s="84"/>
      <c r="J43" s="84"/>
      <c r="K43" s="84"/>
      <c r="L43" s="84"/>
      <c r="M43" s="84"/>
      <c r="N43" s="84"/>
      <c r="O43" s="84"/>
      <c r="P43" s="84" t="s">
        <v>59</v>
      </c>
      <c r="Q43" s="84"/>
      <c r="R43" s="84"/>
    </row>
    <row r="44" spans="2:20" ht="13.5" thickBot="1" x14ac:dyDescent="0.25">
      <c r="D44" s="83"/>
      <c r="E44" s="83"/>
      <c r="F44" s="83"/>
      <c r="G44" s="83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2:20" ht="13.5" thickBot="1" x14ac:dyDescent="0.25">
      <c r="D45" s="83"/>
      <c r="E45" s="83"/>
      <c r="F45" s="83"/>
      <c r="G45" s="83"/>
      <c r="H45" s="84" t="s">
        <v>65</v>
      </c>
      <c r="I45" s="84"/>
      <c r="J45" s="84"/>
      <c r="K45" s="84"/>
      <c r="L45" s="84"/>
      <c r="M45" s="84"/>
      <c r="N45" s="84"/>
      <c r="O45" s="84"/>
      <c r="P45" s="84" t="s">
        <v>63</v>
      </c>
      <c r="Q45" s="84"/>
      <c r="R45" s="84"/>
    </row>
    <row r="46" spans="2:20" ht="13.5" thickBot="1" x14ac:dyDescent="0.25">
      <c r="D46" s="83"/>
      <c r="E46" s="83"/>
      <c r="F46" s="83"/>
      <c r="G46" s="83"/>
      <c r="H46" s="84"/>
      <c r="I46" s="84"/>
      <c r="J46" s="84"/>
      <c r="K46" s="84"/>
      <c r="L46" s="84"/>
      <c r="M46" s="84"/>
      <c r="N46" s="84"/>
      <c r="O46" s="84"/>
      <c r="P46" s="84" t="s">
        <v>54</v>
      </c>
      <c r="Q46" s="84"/>
      <c r="R46" s="84"/>
    </row>
    <row r="47" spans="2:20" x14ac:dyDescent="0.2">
      <c r="D47" s="41"/>
      <c r="E47" s="41"/>
      <c r="F47" s="41"/>
      <c r="G47" s="4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  <row r="48" spans="2:20" ht="13.5" thickBot="1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5:17" ht="13.5" customHeight="1" x14ac:dyDescent="0.2">
      <c r="E49" s="75">
        <v>2</v>
      </c>
      <c r="F49" s="61" t="s">
        <v>48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3"/>
    </row>
    <row r="50" spans="5:17" ht="13.5" thickBot="1" x14ac:dyDescent="0.25">
      <c r="E50" s="76"/>
      <c r="F50" s="64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6"/>
    </row>
    <row r="51" spans="5:17" ht="13.5" customHeight="1" x14ac:dyDescent="0.2">
      <c r="E51" s="75">
        <v>3</v>
      </c>
      <c r="F51" s="61" t="s">
        <v>44</v>
      </c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</row>
    <row r="52" spans="5:17" ht="13.5" thickBot="1" x14ac:dyDescent="0.25">
      <c r="E52" s="76"/>
      <c r="F52" s="64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6"/>
    </row>
    <row r="53" spans="5:17" x14ac:dyDescent="0.2">
      <c r="E53" s="75">
        <v>4</v>
      </c>
      <c r="F53" s="61" t="s">
        <v>45</v>
      </c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3"/>
    </row>
    <row r="54" spans="5:17" ht="13.5" thickBot="1" x14ac:dyDescent="0.25">
      <c r="E54" s="76"/>
      <c r="F54" s="64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6"/>
    </row>
    <row r="55" spans="5:17" x14ac:dyDescent="0.2">
      <c r="E55" s="75">
        <v>5</v>
      </c>
      <c r="F55" s="61" t="s">
        <v>39</v>
      </c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3"/>
    </row>
    <row r="56" spans="5:17" ht="13.5" thickBot="1" x14ac:dyDescent="0.25">
      <c r="E56" s="76"/>
      <c r="F56" s="64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6"/>
    </row>
    <row r="57" spans="5:17" x14ac:dyDescent="0.2">
      <c r="E57" s="75">
        <v>6</v>
      </c>
      <c r="F57" s="61" t="s">
        <v>41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5:17" ht="13.5" thickBot="1" x14ac:dyDescent="0.25">
      <c r="E58" s="76"/>
      <c r="F58" s="64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5:17" x14ac:dyDescent="0.2">
      <c r="E59" s="75">
        <v>7</v>
      </c>
      <c r="F59" s="61" t="s">
        <v>42</v>
      </c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5:17" ht="13.5" thickBot="1" x14ac:dyDescent="0.25">
      <c r="E60" s="76"/>
      <c r="F60" s="64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5:17" x14ac:dyDescent="0.2">
      <c r="E61" s="75">
        <v>8</v>
      </c>
      <c r="F61" s="61" t="s">
        <v>43</v>
      </c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5:17" ht="13.5" thickBot="1" x14ac:dyDescent="0.25">
      <c r="E62" s="76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5:17" x14ac:dyDescent="0.2">
      <c r="E63" s="75">
        <v>9</v>
      </c>
      <c r="F63" s="61" t="s">
        <v>47</v>
      </c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  <row r="64" spans="5:17" x14ac:dyDescent="0.2">
      <c r="E64" s="97"/>
      <c r="F64" s="94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6"/>
    </row>
    <row r="65" spans="5:17" ht="13.5" thickBot="1" x14ac:dyDescent="0.25">
      <c r="E65" s="97"/>
      <c r="F65" s="64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6"/>
    </row>
    <row r="66" spans="5:17" x14ac:dyDescent="0.2">
      <c r="E66" s="75">
        <v>10</v>
      </c>
      <c r="F66" s="61" t="s">
        <v>40</v>
      </c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3"/>
    </row>
    <row r="67" spans="5:17" ht="13.5" thickBot="1" x14ac:dyDescent="0.25">
      <c r="E67" s="76"/>
      <c r="F67" s="64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6"/>
    </row>
    <row r="68" spans="5:17" x14ac:dyDescent="0.2">
      <c r="E68" s="75">
        <v>11</v>
      </c>
      <c r="F68" s="61" t="s">
        <v>46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3"/>
    </row>
    <row r="69" spans="5:17" ht="13.5" thickBot="1" x14ac:dyDescent="0.25">
      <c r="E69" s="76"/>
      <c r="F69" s="64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6"/>
    </row>
    <row r="70" spans="5:17" x14ac:dyDescent="0.2">
      <c r="E70" s="59">
        <v>12</v>
      </c>
      <c r="F70" s="61" t="s">
        <v>49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3"/>
    </row>
    <row r="71" spans="5:17" ht="13.5" thickBot="1" x14ac:dyDescent="0.25">
      <c r="E71" s="60"/>
      <c r="F71" s="64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6"/>
    </row>
    <row r="72" spans="5:17" x14ac:dyDescent="0.2">
      <c r="E72" s="59">
        <v>13</v>
      </c>
      <c r="F72" s="61" t="s">
        <v>50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3"/>
    </row>
    <row r="73" spans="5:17" ht="13.5" thickBot="1" x14ac:dyDescent="0.25">
      <c r="E73" s="60"/>
      <c r="F73" s="64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6"/>
    </row>
    <row r="74" spans="5:17" ht="13.5" thickBot="1" x14ac:dyDescent="0.25">
      <c r="E74" s="57">
        <v>14</v>
      </c>
      <c r="F74" s="67" t="s">
        <v>51</v>
      </c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9"/>
    </row>
    <row r="75" spans="5:17" ht="13.5" thickBot="1" x14ac:dyDescent="0.25">
      <c r="E75" s="57"/>
      <c r="F75" s="70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2"/>
    </row>
    <row r="76" spans="5:17" ht="13.5" thickBot="1" x14ac:dyDescent="0.25">
      <c r="E76" s="57">
        <v>15</v>
      </c>
      <c r="F76" s="58" t="s">
        <v>52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</row>
    <row r="77" spans="5:17" ht="13.5" thickBot="1" x14ac:dyDescent="0.25">
      <c r="E77" s="57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</row>
    <row r="81" spans="2:18" ht="0.75" customHeight="1" x14ac:dyDescent="0.2"/>
    <row r="83" spans="2:18" x14ac:dyDescent="0.2">
      <c r="B83" s="17" t="s">
        <v>61</v>
      </c>
      <c r="R83" s="17" t="s">
        <v>64</v>
      </c>
    </row>
  </sheetData>
  <mergeCells count="102">
    <mergeCell ref="E68:E69"/>
    <mergeCell ref="E66:E67"/>
    <mergeCell ref="E61:E62"/>
    <mergeCell ref="F61:Q62"/>
    <mergeCell ref="F63:Q65"/>
    <mergeCell ref="E63:E65"/>
    <mergeCell ref="F66:Q67"/>
    <mergeCell ref="B17:D17"/>
    <mergeCell ref="G17:K17"/>
    <mergeCell ref="L17:N17"/>
    <mergeCell ref="B20:D20"/>
    <mergeCell ref="G20:K20"/>
    <mergeCell ref="L20:N20"/>
    <mergeCell ref="B21:D21"/>
    <mergeCell ref="G21:K21"/>
    <mergeCell ref="L21:N21"/>
    <mergeCell ref="B22:D22"/>
    <mergeCell ref="G22:K22"/>
    <mergeCell ref="L22:N22"/>
    <mergeCell ref="B23:D23"/>
    <mergeCell ref="G23:K23"/>
    <mergeCell ref="L23:N23"/>
    <mergeCell ref="B24:D24"/>
    <mergeCell ref="G24:K24"/>
    <mergeCell ref="C1:F4"/>
    <mergeCell ref="G1:N2"/>
    <mergeCell ref="O1:Q2"/>
    <mergeCell ref="G3:N4"/>
    <mergeCell ref="O3:Q3"/>
    <mergeCell ref="O4:Q4"/>
    <mergeCell ref="C6:Q6"/>
    <mergeCell ref="C8:Q8"/>
    <mergeCell ref="C9:Q9"/>
    <mergeCell ref="C11:Q11"/>
    <mergeCell ref="C13:F13"/>
    <mergeCell ref="G13:M13"/>
    <mergeCell ref="B18:D18"/>
    <mergeCell ref="G18:K18"/>
    <mergeCell ref="L18:N18"/>
    <mergeCell ref="B19:D19"/>
    <mergeCell ref="G19:K19"/>
    <mergeCell ref="L19:N19"/>
    <mergeCell ref="L24:N24"/>
    <mergeCell ref="B25:D25"/>
    <mergeCell ref="G25:K25"/>
    <mergeCell ref="L25:N25"/>
    <mergeCell ref="B26:D26"/>
    <mergeCell ref="G26:K26"/>
    <mergeCell ref="L26:N26"/>
    <mergeCell ref="B30:D30"/>
    <mergeCell ref="G30:K30"/>
    <mergeCell ref="L30:N30"/>
    <mergeCell ref="B31:D31"/>
    <mergeCell ref="G31:K31"/>
    <mergeCell ref="L31:N31"/>
    <mergeCell ref="B27:D27"/>
    <mergeCell ref="G27:K27"/>
    <mergeCell ref="L27:N27"/>
    <mergeCell ref="B28:D28"/>
    <mergeCell ref="G28:K28"/>
    <mergeCell ref="L28:N28"/>
    <mergeCell ref="B29:D29"/>
    <mergeCell ref="G29:K29"/>
    <mergeCell ref="L29:N29"/>
    <mergeCell ref="O34:P34"/>
    <mergeCell ref="O35:P35"/>
    <mergeCell ref="J36:K36"/>
    <mergeCell ref="O36:Q36"/>
    <mergeCell ref="B32:D32"/>
    <mergeCell ref="G32:K32"/>
    <mergeCell ref="L32:N32"/>
    <mergeCell ref="O33:P33"/>
    <mergeCell ref="D43:G46"/>
    <mergeCell ref="H43:O44"/>
    <mergeCell ref="P43:R44"/>
    <mergeCell ref="H45:O46"/>
    <mergeCell ref="P45:R45"/>
    <mergeCell ref="P46:R46"/>
    <mergeCell ref="E76:E77"/>
    <mergeCell ref="F76:Q77"/>
    <mergeCell ref="E70:E71"/>
    <mergeCell ref="E72:E73"/>
    <mergeCell ref="E74:E75"/>
    <mergeCell ref="F70:Q71"/>
    <mergeCell ref="F72:Q73"/>
    <mergeCell ref="F74:Q75"/>
    <mergeCell ref="B37:Q37"/>
    <mergeCell ref="B38:H38"/>
    <mergeCell ref="N38:Q38"/>
    <mergeCell ref="E59:E60"/>
    <mergeCell ref="F59:Q60"/>
    <mergeCell ref="F53:Q54"/>
    <mergeCell ref="E53:E54"/>
    <mergeCell ref="F55:Q56"/>
    <mergeCell ref="E55:E56"/>
    <mergeCell ref="E57:E58"/>
    <mergeCell ref="F57:Q58"/>
    <mergeCell ref="E49:E50"/>
    <mergeCell ref="E51:E52"/>
    <mergeCell ref="F49:Q50"/>
    <mergeCell ref="F51:Q52"/>
    <mergeCell ref="F68:Q69"/>
  </mergeCells>
  <phoneticPr fontId="9" type="noConversion"/>
  <pageMargins left="0.69027777777777777" right="0.78749999999999998" top="0.39027777777777778" bottom="0.39027777777777778" header="0.51180555555555551" footer="0.51180555555555551"/>
  <pageSetup scale="105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5" zoomScaleNormal="150" workbookViewId="0">
      <selection activeCell="I24" sqref="I24:O24"/>
    </sheetView>
  </sheetViews>
  <sheetFormatPr baseColWidth="10" defaultRowHeight="12.75" x14ac:dyDescent="0.2"/>
  <cols>
    <col min="1" max="1" width="1.42578125" style="1" customWidth="1"/>
    <col min="2" max="2" width="1.140625" style="1" customWidth="1"/>
    <col min="3" max="3" width="3.7109375" style="1" customWidth="1"/>
    <col min="4" max="4" width="0" style="1" hidden="1" customWidth="1"/>
    <col min="5" max="5" width="1.42578125" style="1" customWidth="1"/>
    <col min="6" max="6" width="8.5703125" style="20" customWidth="1"/>
    <col min="7" max="7" width="11.42578125" style="20"/>
    <col min="8" max="8" width="8" style="20" customWidth="1"/>
    <col min="9" max="10" width="11.42578125" style="1"/>
    <col min="11" max="11" width="3" style="1" customWidth="1"/>
    <col min="12" max="12" width="7.85546875" style="1" customWidth="1"/>
    <col min="13" max="14" width="0" style="1" hidden="1" customWidth="1"/>
    <col min="15" max="15" width="14.28515625" style="1" customWidth="1"/>
    <col min="16" max="16" width="12.140625" style="1" customWidth="1"/>
    <col min="17" max="17" width="13.7109375" style="1" customWidth="1"/>
    <col min="18" max="16384" width="11.42578125" style="1"/>
  </cols>
  <sheetData>
    <row r="1" spans="2:17" ht="5.25" customHeight="1" x14ac:dyDescent="0.2"/>
    <row r="2" spans="2:17" ht="15.75" x14ac:dyDescent="0.25"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2:17" ht="4.5" customHeight="1" x14ac:dyDescent="0.25">
      <c r="I3" s="2"/>
    </row>
    <row r="4" spans="2:17" x14ac:dyDescent="0.2">
      <c r="C4" s="113" t="s">
        <v>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2:17" x14ac:dyDescent="0.2">
      <c r="C5" s="113" t="s">
        <v>20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2:17" ht="12.4" customHeight="1" x14ac:dyDescent="0.25">
      <c r="C6" s="3"/>
      <c r="D6" s="3"/>
      <c r="E6" s="3"/>
      <c r="F6" s="3"/>
      <c r="G6" s="3"/>
      <c r="H6" s="3"/>
      <c r="I6" s="21"/>
      <c r="J6" s="21" t="s">
        <v>21</v>
      </c>
      <c r="K6" s="21"/>
      <c r="L6" s="21"/>
      <c r="M6" s="21"/>
      <c r="N6" s="21"/>
      <c r="O6" s="21" t="s">
        <v>22</v>
      </c>
      <c r="P6" s="114">
        <f>'ORD COMP'!Q13</f>
        <v>3</v>
      </c>
      <c r="Q6" s="114"/>
    </row>
    <row r="7" spans="2:17" x14ac:dyDescent="0.2">
      <c r="B7" s="22"/>
      <c r="C7" s="23" t="s">
        <v>23</v>
      </c>
      <c r="D7" s="24"/>
      <c r="E7" s="24"/>
      <c r="F7" s="24"/>
      <c r="G7" s="115" t="s">
        <v>34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2:17" ht="15" customHeight="1" x14ac:dyDescent="0.2">
      <c r="B8" s="25"/>
      <c r="C8" s="26" t="s">
        <v>5</v>
      </c>
      <c r="D8" s="26"/>
      <c r="E8" s="26"/>
      <c r="F8" s="27"/>
      <c r="G8" s="111">
        <f>'ORD COMP'!G13</f>
        <v>2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</row>
    <row r="9" spans="2:17" ht="7.5" customHeight="1" x14ac:dyDescent="0.2"/>
    <row r="10" spans="2:17" ht="25.35" customHeight="1" x14ac:dyDescent="0.2">
      <c r="B10" s="110" t="s">
        <v>24</v>
      </c>
      <c r="C10" s="110"/>
      <c r="D10" s="110"/>
      <c r="E10" s="110"/>
      <c r="F10" s="28" t="s">
        <v>10</v>
      </c>
      <c r="G10" s="29" t="s">
        <v>25</v>
      </c>
      <c r="H10" s="28" t="s">
        <v>26</v>
      </c>
      <c r="I10" s="110" t="s">
        <v>11</v>
      </c>
      <c r="J10" s="110"/>
      <c r="K10" s="110"/>
      <c r="L10" s="110"/>
      <c r="M10" s="110"/>
      <c r="N10" s="110"/>
      <c r="O10" s="110"/>
      <c r="P10" s="28" t="s">
        <v>14</v>
      </c>
      <c r="Q10" s="28" t="s">
        <v>27</v>
      </c>
    </row>
    <row r="11" spans="2:17" ht="14.85" customHeight="1" x14ac:dyDescent="0.2">
      <c r="B11" s="107">
        <v>3</v>
      </c>
      <c r="C11" s="107"/>
      <c r="D11" s="107"/>
      <c r="E11" s="107"/>
      <c r="F11" s="31" t="s">
        <v>36</v>
      </c>
      <c r="G11" s="32">
        <f>'ORD COMP'!Q13</f>
        <v>3</v>
      </c>
      <c r="H11" s="33">
        <f>'ORD COMP'!O18</f>
        <v>9</v>
      </c>
      <c r="I11" s="108">
        <f>'ORD COMP'!G18</f>
        <v>7</v>
      </c>
      <c r="J11" s="108"/>
      <c r="K11" s="108"/>
      <c r="L11" s="108"/>
      <c r="M11" s="108"/>
      <c r="N11" s="108"/>
      <c r="O11" s="108"/>
      <c r="P11" s="34">
        <f>'ORD COMP'!P18</f>
        <v>10</v>
      </c>
      <c r="Q11" s="34">
        <f>'ORD COMP'!Q18</f>
        <v>11</v>
      </c>
    </row>
    <row r="12" spans="2:17" ht="13.9" customHeight="1" x14ac:dyDescent="0.2">
      <c r="B12" s="107">
        <f>'ORD COMP'!E19</f>
        <v>0</v>
      </c>
      <c r="C12" s="107"/>
      <c r="D12" s="107"/>
      <c r="E12" s="107"/>
      <c r="F12" s="30">
        <f>'ORD COMP'!F19</f>
        <v>0</v>
      </c>
      <c r="G12" s="32"/>
      <c r="H12" s="33"/>
      <c r="I12" s="108">
        <f>'ORD COMP'!G19</f>
        <v>0</v>
      </c>
      <c r="J12" s="108"/>
      <c r="K12" s="108"/>
      <c r="L12" s="108"/>
      <c r="M12" s="108"/>
      <c r="N12" s="108"/>
      <c r="O12" s="108"/>
      <c r="P12" s="34">
        <f>'ORD COMP'!P19</f>
        <v>0</v>
      </c>
      <c r="Q12" s="34">
        <f>'ORD COMP'!Q19</f>
        <v>0</v>
      </c>
    </row>
    <row r="13" spans="2:17" ht="14.85" customHeight="1" x14ac:dyDescent="0.2">
      <c r="B13" s="107">
        <f>'ORD COMP'!E20</f>
        <v>0</v>
      </c>
      <c r="C13" s="107"/>
      <c r="D13" s="107"/>
      <c r="E13" s="107"/>
      <c r="F13" s="30">
        <f>'ORD COMP'!F20</f>
        <v>0</v>
      </c>
      <c r="G13" s="32"/>
      <c r="H13" s="33"/>
      <c r="I13" s="108">
        <f>'ORD COMP'!G20</f>
        <v>0</v>
      </c>
      <c r="J13" s="108"/>
      <c r="K13" s="108"/>
      <c r="L13" s="108"/>
      <c r="M13" s="108"/>
      <c r="N13" s="108"/>
      <c r="O13" s="108"/>
      <c r="P13" s="34">
        <f>'ORD COMP'!P20</f>
        <v>0</v>
      </c>
      <c r="Q13" s="34">
        <f>'ORD COMP'!Q20</f>
        <v>0</v>
      </c>
    </row>
    <row r="14" spans="2:17" ht="13.9" customHeight="1" x14ac:dyDescent="0.2">
      <c r="B14" s="107">
        <f>'ORD COMP'!E21</f>
        <v>0</v>
      </c>
      <c r="C14" s="107"/>
      <c r="D14" s="107"/>
      <c r="E14" s="107"/>
      <c r="F14" s="30">
        <f>'ORD COMP'!F21</f>
        <v>0</v>
      </c>
      <c r="G14" s="32"/>
      <c r="H14" s="33"/>
      <c r="I14" s="108">
        <f>'ORD COMP'!G21</f>
        <v>0</v>
      </c>
      <c r="J14" s="108"/>
      <c r="K14" s="108"/>
      <c r="L14" s="108"/>
      <c r="M14" s="108"/>
      <c r="N14" s="108"/>
      <c r="O14" s="108"/>
      <c r="P14" s="34">
        <f>'ORD COMP'!P21</f>
        <v>0</v>
      </c>
      <c r="Q14" s="34">
        <f>'ORD COMP'!Q21</f>
        <v>0</v>
      </c>
    </row>
    <row r="15" spans="2:17" ht="13.35" customHeight="1" x14ac:dyDescent="0.2">
      <c r="B15" s="107">
        <f>'ORD COMP'!E22</f>
        <v>0</v>
      </c>
      <c r="C15" s="107"/>
      <c r="D15" s="107"/>
      <c r="E15" s="107"/>
      <c r="F15" s="30">
        <f>'ORD COMP'!F22</f>
        <v>0</v>
      </c>
      <c r="G15" s="32"/>
      <c r="H15" s="33"/>
      <c r="I15" s="108">
        <f>'ORD COMP'!G22</f>
        <v>0</v>
      </c>
      <c r="J15" s="108"/>
      <c r="K15" s="108"/>
      <c r="L15" s="108"/>
      <c r="M15" s="108"/>
      <c r="N15" s="108"/>
      <c r="O15" s="108"/>
      <c r="P15" s="34">
        <f>'ORD COMP'!P22</f>
        <v>0</v>
      </c>
      <c r="Q15" s="34">
        <f>'ORD COMP'!Q22</f>
        <v>0</v>
      </c>
    </row>
    <row r="16" spans="2:17" ht="14.85" customHeight="1" x14ac:dyDescent="0.2">
      <c r="B16" s="107">
        <f>'ORD COMP'!E23</f>
        <v>0</v>
      </c>
      <c r="C16" s="107"/>
      <c r="D16" s="107"/>
      <c r="E16" s="107"/>
      <c r="F16" s="30">
        <f>'ORD COMP'!F23</f>
        <v>0</v>
      </c>
      <c r="G16" s="32"/>
      <c r="H16" s="33"/>
      <c r="I16" s="108">
        <f>'ORD COMP'!G23</f>
        <v>0</v>
      </c>
      <c r="J16" s="108"/>
      <c r="K16" s="108"/>
      <c r="L16" s="108"/>
      <c r="M16" s="108"/>
      <c r="N16" s="108"/>
      <c r="O16" s="108"/>
      <c r="P16" s="34">
        <f>'ORD COMP'!P23</f>
        <v>0</v>
      </c>
      <c r="Q16" s="34">
        <f>'ORD COMP'!Q23</f>
        <v>0</v>
      </c>
    </row>
    <row r="17" spans="1:17" ht="13.9" customHeight="1" x14ac:dyDescent="0.2">
      <c r="B17" s="107">
        <f>'ORD COMP'!E24</f>
        <v>0</v>
      </c>
      <c r="C17" s="107"/>
      <c r="D17" s="107"/>
      <c r="E17" s="107"/>
      <c r="F17" s="30">
        <f>'ORD COMP'!F24</f>
        <v>0</v>
      </c>
      <c r="G17" s="32"/>
      <c r="H17" s="33"/>
      <c r="I17" s="108">
        <f>'ORD COMP'!G24</f>
        <v>0</v>
      </c>
      <c r="J17" s="108"/>
      <c r="K17" s="108"/>
      <c r="L17" s="108"/>
      <c r="M17" s="108"/>
      <c r="N17" s="108"/>
      <c r="O17" s="108"/>
      <c r="P17" s="34">
        <f>'ORD COMP'!P24</f>
        <v>0</v>
      </c>
      <c r="Q17" s="34">
        <f>'ORD COMP'!Q24</f>
        <v>0</v>
      </c>
    </row>
    <row r="18" spans="1:17" x14ac:dyDescent="0.2">
      <c r="B18" s="107">
        <f>'ORD COMP'!E25</f>
        <v>0</v>
      </c>
      <c r="C18" s="107"/>
      <c r="D18" s="107"/>
      <c r="E18" s="107"/>
      <c r="F18" s="30">
        <f>'ORD COMP'!F25</f>
        <v>0</v>
      </c>
      <c r="G18" s="32"/>
      <c r="H18" s="33"/>
      <c r="I18" s="108">
        <f>'ORD COMP'!G25</f>
        <v>0</v>
      </c>
      <c r="J18" s="108"/>
      <c r="K18" s="108"/>
      <c r="L18" s="108"/>
      <c r="M18" s="108"/>
      <c r="N18" s="108"/>
      <c r="O18" s="108"/>
      <c r="P18" s="34">
        <f>'ORD COMP'!P25</f>
        <v>0</v>
      </c>
      <c r="Q18" s="34">
        <f>'ORD COMP'!Q25</f>
        <v>0</v>
      </c>
    </row>
    <row r="19" spans="1:17" x14ac:dyDescent="0.2">
      <c r="B19" s="107">
        <f>'ORD COMP'!E26</f>
        <v>0</v>
      </c>
      <c r="C19" s="107"/>
      <c r="D19" s="107"/>
      <c r="E19" s="107"/>
      <c r="F19" s="30">
        <f>'ORD COMP'!F26</f>
        <v>0</v>
      </c>
      <c r="G19" s="32"/>
      <c r="H19" s="33"/>
      <c r="I19" s="108">
        <f>'ORD COMP'!G26</f>
        <v>0</v>
      </c>
      <c r="J19" s="108"/>
      <c r="K19" s="108"/>
      <c r="L19" s="108"/>
      <c r="M19" s="108"/>
      <c r="N19" s="108"/>
      <c r="O19" s="108"/>
      <c r="P19" s="34">
        <f>'ORD COMP'!P26</f>
        <v>0</v>
      </c>
      <c r="Q19" s="34">
        <f>'ORD COMP'!Q26</f>
        <v>0</v>
      </c>
    </row>
    <row r="20" spans="1:17" ht="14.45" customHeight="1" x14ac:dyDescent="0.2">
      <c r="B20" s="107">
        <f>'ORD COMP'!E27</f>
        <v>0</v>
      </c>
      <c r="C20" s="107"/>
      <c r="D20" s="107"/>
      <c r="E20" s="107"/>
      <c r="F20" s="30">
        <f>'ORD COMP'!F27</f>
        <v>0</v>
      </c>
      <c r="G20" s="32"/>
      <c r="H20" s="33"/>
      <c r="I20" s="108">
        <f>'ORD COMP'!G27</f>
        <v>0</v>
      </c>
      <c r="J20" s="108"/>
      <c r="K20" s="108"/>
      <c r="L20" s="108"/>
      <c r="M20" s="108"/>
      <c r="N20" s="108"/>
      <c r="O20" s="108"/>
      <c r="P20" s="34">
        <f>'ORD COMP'!P27</f>
        <v>0</v>
      </c>
      <c r="Q20" s="34">
        <f>'ORD COMP'!Q27</f>
        <v>0</v>
      </c>
    </row>
    <row r="21" spans="1:17" x14ac:dyDescent="0.2">
      <c r="B21" s="107">
        <f>'ORD COMP'!E28</f>
        <v>0</v>
      </c>
      <c r="C21" s="107"/>
      <c r="D21" s="107"/>
      <c r="E21" s="107"/>
      <c r="F21" s="30">
        <f>'ORD COMP'!F28</f>
        <v>0</v>
      </c>
      <c r="G21" s="32"/>
      <c r="H21" s="33"/>
      <c r="I21" s="108">
        <f>'ORD COMP'!G28</f>
        <v>0</v>
      </c>
      <c r="J21" s="108"/>
      <c r="K21" s="108"/>
      <c r="L21" s="108"/>
      <c r="M21" s="108"/>
      <c r="N21" s="108"/>
      <c r="O21" s="108"/>
      <c r="P21" s="34">
        <f>'ORD COMP'!P28</f>
        <v>0</v>
      </c>
      <c r="Q21" s="34">
        <f>'ORD COMP'!Q28</f>
        <v>0</v>
      </c>
    </row>
    <row r="22" spans="1:17" ht="12.95" customHeight="1" x14ac:dyDescent="0.2">
      <c r="B22" s="107">
        <f>'ORD COMP'!E29</f>
        <v>0</v>
      </c>
      <c r="C22" s="107"/>
      <c r="D22" s="107"/>
      <c r="E22" s="107"/>
      <c r="F22" s="30">
        <f>'ORD COMP'!F29</f>
        <v>0</v>
      </c>
      <c r="G22" s="32"/>
      <c r="H22" s="33"/>
      <c r="I22" s="108">
        <f>'ORD COMP'!G29</f>
        <v>0</v>
      </c>
      <c r="J22" s="108"/>
      <c r="K22" s="108"/>
      <c r="L22" s="108"/>
      <c r="M22" s="108"/>
      <c r="N22" s="108"/>
      <c r="O22" s="108"/>
      <c r="P22" s="34">
        <f>'ORD COMP'!P29</f>
        <v>0</v>
      </c>
      <c r="Q22" s="34">
        <f>'ORD COMP'!Q29</f>
        <v>0</v>
      </c>
    </row>
    <row r="23" spans="1:17" ht="14.45" customHeight="1" x14ac:dyDescent="0.2">
      <c r="B23" s="107">
        <f>'ORD COMP'!E30</f>
        <v>0</v>
      </c>
      <c r="C23" s="107"/>
      <c r="D23" s="107"/>
      <c r="E23" s="107"/>
      <c r="F23" s="30">
        <f>'ORD COMP'!F30</f>
        <v>0</v>
      </c>
      <c r="G23" s="32"/>
      <c r="H23" s="33"/>
      <c r="I23" s="108">
        <f>'ORD COMP'!G30</f>
        <v>0</v>
      </c>
      <c r="J23" s="108"/>
      <c r="K23" s="108"/>
      <c r="L23" s="108"/>
      <c r="M23" s="108"/>
      <c r="N23" s="108"/>
      <c r="O23" s="108"/>
      <c r="P23" s="34">
        <f>'ORD COMP'!P30</f>
        <v>0</v>
      </c>
      <c r="Q23" s="34">
        <f>'ORD COMP'!Q30</f>
        <v>0</v>
      </c>
    </row>
    <row r="24" spans="1:17" ht="14.45" customHeight="1" x14ac:dyDescent="0.2">
      <c r="B24" s="107">
        <f>'ORD COMP'!E31</f>
        <v>0</v>
      </c>
      <c r="C24" s="107"/>
      <c r="D24" s="107"/>
      <c r="E24" s="107"/>
      <c r="F24" s="30">
        <f>'ORD COMP'!F31</f>
        <v>0</v>
      </c>
      <c r="G24" s="32"/>
      <c r="H24" s="33"/>
      <c r="I24" s="108">
        <f>'ORD COMP'!G31</f>
        <v>0</v>
      </c>
      <c r="J24" s="108"/>
      <c r="K24" s="108"/>
      <c r="L24" s="108"/>
      <c r="M24" s="108"/>
      <c r="N24" s="108"/>
      <c r="O24" s="108"/>
      <c r="P24" s="34">
        <f>'ORD COMP'!P31</f>
        <v>0</v>
      </c>
      <c r="Q24" s="34">
        <f>'ORD COMP'!Q31</f>
        <v>0</v>
      </c>
    </row>
    <row r="25" spans="1:17" ht="14.45" customHeight="1" x14ac:dyDescent="0.2">
      <c r="B25" s="107">
        <f>'ORD COMP'!E32</f>
        <v>0</v>
      </c>
      <c r="C25" s="107"/>
      <c r="D25" s="107"/>
      <c r="E25" s="107"/>
      <c r="F25" s="30">
        <f>'ORD COMP'!F32</f>
        <v>0</v>
      </c>
      <c r="G25" s="32"/>
      <c r="H25" s="33"/>
      <c r="I25" s="108">
        <f>'ORD COMP'!G32</f>
        <v>0</v>
      </c>
      <c r="J25" s="108"/>
      <c r="K25" s="108"/>
      <c r="L25" s="108"/>
      <c r="M25" s="108"/>
      <c r="N25" s="108"/>
      <c r="O25" s="108"/>
      <c r="P25" s="34">
        <f>'ORD COMP'!P32</f>
        <v>0</v>
      </c>
      <c r="Q25" s="34">
        <f>'ORD COMP'!Q32</f>
        <v>0</v>
      </c>
    </row>
    <row r="26" spans="1:17" ht="14.85" customHeight="1" x14ac:dyDescent="0.2">
      <c r="A26" s="8"/>
      <c r="B26" s="35" t="s">
        <v>28</v>
      </c>
      <c r="C26" s="36"/>
      <c r="D26" s="36"/>
      <c r="E26" s="36"/>
      <c r="F26" s="37"/>
      <c r="G26" s="38"/>
      <c r="H26" s="38"/>
      <c r="I26" s="39"/>
      <c r="J26" s="39"/>
      <c r="K26" s="39"/>
      <c r="L26" s="36"/>
      <c r="M26" s="8"/>
      <c r="N26" s="8"/>
      <c r="O26" s="82" t="s">
        <v>29</v>
      </c>
      <c r="P26" s="82"/>
      <c r="Q26" s="40">
        <f>'ORD COMP'!Q33</f>
        <v>0</v>
      </c>
    </row>
    <row r="27" spans="1:17" ht="13.35" customHeight="1" x14ac:dyDescent="0.2">
      <c r="B27" s="10"/>
      <c r="C27" s="10"/>
      <c r="D27" s="10"/>
      <c r="E27" s="10"/>
      <c r="F27" s="41"/>
      <c r="G27" s="42"/>
      <c r="H27" s="42"/>
      <c r="I27" s="9"/>
      <c r="J27" s="9"/>
      <c r="K27" s="9"/>
      <c r="L27" s="10"/>
      <c r="O27" s="109" t="s">
        <v>17</v>
      </c>
      <c r="P27" s="109"/>
      <c r="Q27" s="43">
        <f>'ORD COMP'!Q34</f>
        <v>0</v>
      </c>
    </row>
    <row r="28" spans="1:17" x14ac:dyDescent="0.2">
      <c r="B28" s="10"/>
      <c r="C28" s="10"/>
      <c r="D28" s="10"/>
      <c r="E28" s="10"/>
      <c r="F28" s="41"/>
      <c r="G28" s="42"/>
      <c r="H28" s="42"/>
      <c r="I28" s="9"/>
      <c r="J28" s="9"/>
      <c r="K28" s="9"/>
      <c r="L28" s="10"/>
      <c r="O28" s="82" t="s">
        <v>30</v>
      </c>
      <c r="P28" s="82"/>
      <c r="Q28" s="44">
        <f>'ORD COMP'!Q35</f>
        <v>12</v>
      </c>
    </row>
    <row r="29" spans="1:17" x14ac:dyDescent="0.2">
      <c r="A29"/>
      <c r="B29"/>
      <c r="C29"/>
      <c r="D29"/>
      <c r="E29"/>
      <c r="F29" s="45"/>
      <c r="G29" s="4"/>
      <c r="H29" s="41"/>
      <c r="I29" s="10"/>
      <c r="J29" s="10"/>
      <c r="K29" s="10"/>
      <c r="L29" s="10"/>
      <c r="O29" s="106"/>
      <c r="P29" s="106"/>
      <c r="Q29" s="46"/>
    </row>
    <row r="30" spans="1:17" ht="40.35" customHeight="1" x14ac:dyDescent="0.2">
      <c r="A30"/>
      <c r="B30"/>
      <c r="C30"/>
      <c r="D30"/>
      <c r="E30"/>
      <c r="F30"/>
      <c r="G30" s="4"/>
      <c r="H30" s="47"/>
      <c r="I30" s="10"/>
      <c r="J30" s="10"/>
      <c r="K30" s="10"/>
      <c r="L30"/>
      <c r="M30" s="45"/>
      <c r="N30" s="45"/>
      <c r="O30" s="45"/>
      <c r="P30" s="101"/>
      <c r="Q30" s="101"/>
    </row>
    <row r="31" spans="1:17" ht="12.95" customHeight="1" x14ac:dyDescent="0.2">
      <c r="B31" s="48" t="s">
        <v>7</v>
      </c>
      <c r="C31" s="48"/>
      <c r="D31" s="48"/>
      <c r="E31" s="48"/>
      <c r="F31" s="49"/>
      <c r="G31" s="50">
        <f>'ORD COMP'!F15</f>
        <v>0</v>
      </c>
      <c r="H31" s="42"/>
      <c r="I31" s="10"/>
      <c r="J31" s="102"/>
      <c r="K31" s="102"/>
      <c r="L31" s="103" t="s">
        <v>31</v>
      </c>
      <c r="M31" s="103"/>
      <c r="N31" s="103"/>
      <c r="O31" s="103"/>
      <c r="P31" s="104" t="s">
        <v>38</v>
      </c>
      <c r="Q31" s="104"/>
    </row>
    <row r="32" spans="1:17" ht="12.95" customHeight="1" x14ac:dyDescent="0.2">
      <c r="B32" s="48" t="s">
        <v>32</v>
      </c>
      <c r="C32" s="48"/>
      <c r="D32" s="48"/>
      <c r="E32" s="48"/>
      <c r="F32" s="18"/>
      <c r="G32" s="87" t="s">
        <v>33</v>
      </c>
      <c r="H32" s="87"/>
      <c r="I32" s="87"/>
      <c r="L32" s="105" t="s">
        <v>23</v>
      </c>
      <c r="M32" s="105"/>
      <c r="N32" s="105"/>
      <c r="O32" s="105"/>
      <c r="P32" s="101" t="s">
        <v>37</v>
      </c>
      <c r="Q32" s="101"/>
    </row>
    <row r="33" spans="7:9" x14ac:dyDescent="0.2">
      <c r="G33" s="100"/>
      <c r="H33" s="100"/>
      <c r="I33" s="100"/>
    </row>
  </sheetData>
  <mergeCells count="50">
    <mergeCell ref="G8:Q8"/>
    <mergeCell ref="C2:Q2"/>
    <mergeCell ref="C4:Q4"/>
    <mergeCell ref="C5:Q5"/>
    <mergeCell ref="P6:Q6"/>
    <mergeCell ref="G7:Q7"/>
    <mergeCell ref="B10:E10"/>
    <mergeCell ref="I10:O10"/>
    <mergeCell ref="B11:E11"/>
    <mergeCell ref="I11:O11"/>
    <mergeCell ref="B12:E12"/>
    <mergeCell ref="I12:O12"/>
    <mergeCell ref="B13:E13"/>
    <mergeCell ref="I13:O13"/>
    <mergeCell ref="B14:E14"/>
    <mergeCell ref="I14:O14"/>
    <mergeCell ref="B15:E15"/>
    <mergeCell ref="I15:O15"/>
    <mergeCell ref="B16:E16"/>
    <mergeCell ref="I16:O16"/>
    <mergeCell ref="B17:E17"/>
    <mergeCell ref="I17:O17"/>
    <mergeCell ref="B18:E18"/>
    <mergeCell ref="I18:O18"/>
    <mergeCell ref="B19:E19"/>
    <mergeCell ref="I19:O19"/>
    <mergeCell ref="B20:E20"/>
    <mergeCell ref="I20:O20"/>
    <mergeCell ref="B21:E21"/>
    <mergeCell ref="I21:O21"/>
    <mergeCell ref="O29:P29"/>
    <mergeCell ref="B22:E22"/>
    <mergeCell ref="I22:O22"/>
    <mergeCell ref="B23:E23"/>
    <mergeCell ref="I23:O23"/>
    <mergeCell ref="B24:E24"/>
    <mergeCell ref="I24:O24"/>
    <mergeCell ref="B25:E25"/>
    <mergeCell ref="I25:O25"/>
    <mergeCell ref="O26:P26"/>
    <mergeCell ref="O27:P27"/>
    <mergeCell ref="O28:P28"/>
    <mergeCell ref="G33:I33"/>
    <mergeCell ref="P30:Q30"/>
    <mergeCell ref="J31:K31"/>
    <mergeCell ref="L31:O31"/>
    <mergeCell ref="P31:Q31"/>
    <mergeCell ref="G32:I32"/>
    <mergeCell ref="L32:O32"/>
    <mergeCell ref="P32:Q32"/>
  </mergeCells>
  <phoneticPr fontId="9" type="noConversion"/>
  <conditionalFormatting sqref="B11:E25 F12:F25 G11:Q25">
    <cfRule type="cellIs" dxfId="0" priority="1" stopIfTrue="1" operator="equal">
      <formula>0</formula>
    </cfRule>
  </conditionalFormatting>
  <pageMargins left="0.74791666666666667" right="0.74791666666666667" top="0.39027777777777778" bottom="0.98402777777777772" header="0.51180555555555551" footer="0.51180555555555551"/>
  <pageSetup scale="10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baseColWidth="10" defaultRowHeight="12.75" x14ac:dyDescent="0.2"/>
  <sheetData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ORD COMP</vt:lpstr>
      <vt:lpstr>ESSA</vt:lpstr>
      <vt:lpstr>Hoja3</vt:lpstr>
      <vt:lpstr>ESSA!Área_de_impresión</vt:lpstr>
      <vt:lpstr>'ORD COMP'!Área_de_impresión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ith6</dc:creator>
  <cp:lastModifiedBy>User</cp:lastModifiedBy>
  <cp:lastPrinted>2015-11-05T19:51:59Z</cp:lastPrinted>
  <dcterms:created xsi:type="dcterms:W3CDTF">2010-05-06T20:47:42Z</dcterms:created>
  <dcterms:modified xsi:type="dcterms:W3CDTF">2018-02-19T16:04:16Z</dcterms:modified>
</cp:coreProperties>
</file>